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4" i="1"/>
</calcChain>
</file>

<file path=xl/sharedStrings.xml><?xml version="1.0" encoding="utf-8"?>
<sst xmlns="http://schemas.openxmlformats.org/spreadsheetml/2006/main" count="12" uniqueCount="12">
  <si>
    <t>ЦСУ</t>
  </si>
  <si>
    <t>Общинско кабелно радио</t>
  </si>
  <si>
    <t>Младежки дом</t>
  </si>
  <si>
    <t>ОП ГОРСКО СТОПАНСТВО</t>
  </si>
  <si>
    <t>ОП ЗЕЛЕНИ СИСТЕМИ</t>
  </si>
  <si>
    <t>КИЛИФАРЕВО</t>
  </si>
  <si>
    <t>СПОРТНИ ИМОТИ</t>
  </si>
  <si>
    <t>ДКС ВАСИЛ ЛЕВСКИ</t>
  </si>
  <si>
    <t>ДЕБЕЛЕЦ</t>
  </si>
  <si>
    <t>ОП РЕКЛАМА</t>
  </si>
  <si>
    <t>дебит</t>
  </si>
  <si>
    <t>кредит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</si>
</sst>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tabSelected="1" workbookViewId="0">
      <selection activeCell="E11" sqref="E11"/>
    </sheetView>
  </sheetViews>
  <sheetFormatPr defaultRowHeight="15" x14ac:dyDescent="0.25"/>
  <cols>
    <col min="2" max="2" width="27.7109375" customWidth="1"/>
  </cols>
  <sheetData>
    <row r="2" spans="2:6" x14ac:dyDescent="0.25">
      <c r="B2" s="1"/>
      <c r="C2" s="1" t="s">
        <v>10</v>
      </c>
      <c r="D2" s="1" t="s">
        <v>11</v>
      </c>
      <c r="E2" s="1"/>
      <c r="F2" s="1"/>
    </row>
    <row r="3" spans="2:6" x14ac:dyDescent="0.25">
      <c r="B3" s="1"/>
      <c r="C3" s="1">
        <v>45002</v>
      </c>
      <c r="D3" s="1">
        <v>45003</v>
      </c>
      <c r="E3" s="1">
        <v>45004</v>
      </c>
      <c r="F3" s="1"/>
    </row>
    <row r="4" spans="2:6" x14ac:dyDescent="0.25">
      <c r="B4" s="1" t="s">
        <v>0</v>
      </c>
      <c r="C4" s="1">
        <v>779.34</v>
      </c>
      <c r="D4" s="1">
        <v>22.05</v>
      </c>
      <c r="E4" s="1">
        <v>18.57</v>
      </c>
      <c r="F4" s="1">
        <f>D4+E4-C4</f>
        <v>-738.72</v>
      </c>
    </row>
    <row r="5" spans="2:6" x14ac:dyDescent="0.25">
      <c r="B5" s="1" t="s">
        <v>1</v>
      </c>
      <c r="C5" s="1">
        <v>1122.17</v>
      </c>
      <c r="D5" s="1">
        <v>2323.9</v>
      </c>
      <c r="E5" s="1">
        <v>757.5</v>
      </c>
      <c r="F5" s="1">
        <f t="shared" ref="F5:F13" si="0">D5+E5-C5</f>
        <v>1959.23</v>
      </c>
    </row>
    <row r="6" spans="2:6" x14ac:dyDescent="0.25">
      <c r="B6" s="1" t="s">
        <v>2</v>
      </c>
      <c r="C6" s="1">
        <v>5674.1</v>
      </c>
      <c r="D6" s="1">
        <v>2746.46</v>
      </c>
      <c r="E6" s="1">
        <v>5275.03</v>
      </c>
      <c r="F6" s="1">
        <f t="shared" si="0"/>
        <v>2347.3899999999994</v>
      </c>
    </row>
    <row r="7" spans="2:6" x14ac:dyDescent="0.25">
      <c r="B7" s="1" t="s">
        <v>3</v>
      </c>
      <c r="C7" s="1">
        <v>63.04</v>
      </c>
      <c r="D7" s="1">
        <v>255.97</v>
      </c>
      <c r="E7" s="1">
        <v>62.45</v>
      </c>
      <c r="F7" s="1">
        <f t="shared" si="0"/>
        <v>255.38000000000002</v>
      </c>
    </row>
    <row r="8" spans="2:6" x14ac:dyDescent="0.25">
      <c r="B8" s="1" t="s">
        <v>4</v>
      </c>
      <c r="C8" s="1">
        <v>218.83</v>
      </c>
      <c r="D8" s="1">
        <v>706.09</v>
      </c>
      <c r="E8" s="1">
        <v>518.67999999999995</v>
      </c>
      <c r="F8" s="1">
        <f t="shared" si="0"/>
        <v>1005.9399999999999</v>
      </c>
    </row>
    <row r="9" spans="2:6" x14ac:dyDescent="0.25">
      <c r="B9" s="1" t="s">
        <v>5</v>
      </c>
      <c r="C9" s="1">
        <v>113.25</v>
      </c>
      <c r="D9" s="1">
        <v>15650.92</v>
      </c>
      <c r="E9" s="1"/>
      <c r="F9" s="1">
        <f t="shared" si="0"/>
        <v>15537.67</v>
      </c>
    </row>
    <row r="10" spans="2:6" x14ac:dyDescent="0.25">
      <c r="B10" s="1" t="s">
        <v>6</v>
      </c>
      <c r="C10" s="1">
        <v>13060.86</v>
      </c>
      <c r="D10" s="1">
        <v>11196.79</v>
      </c>
      <c r="E10" s="1">
        <v>4814.13</v>
      </c>
      <c r="F10" s="1">
        <f t="shared" si="0"/>
        <v>2950.0600000000013</v>
      </c>
    </row>
    <row r="11" spans="2:6" x14ac:dyDescent="0.25">
      <c r="B11" s="1" t="s">
        <v>7</v>
      </c>
      <c r="C11" s="1">
        <v>3714.85</v>
      </c>
      <c r="D11" s="1">
        <v>8354.9500000000007</v>
      </c>
      <c r="E11" s="1">
        <v>2445.23</v>
      </c>
      <c r="F11" s="1">
        <f t="shared" si="0"/>
        <v>7085.33</v>
      </c>
    </row>
    <row r="12" spans="2:6" x14ac:dyDescent="0.25">
      <c r="B12" s="1" t="s">
        <v>8</v>
      </c>
      <c r="C12" s="1">
        <v>55.4</v>
      </c>
      <c r="D12" s="1">
        <v>76.900000000000006</v>
      </c>
      <c r="E12" s="1">
        <v>29.7</v>
      </c>
      <c r="F12" s="1">
        <f t="shared" si="0"/>
        <v>51.20000000000001</v>
      </c>
    </row>
    <row r="13" spans="2:6" x14ac:dyDescent="0.25">
      <c r="B13" s="1" t="s">
        <v>9</v>
      </c>
      <c r="C13" s="1">
        <v>15071.36</v>
      </c>
      <c r="D13" s="1">
        <v>860.76</v>
      </c>
      <c r="E13" s="1">
        <v>18596.98</v>
      </c>
      <c r="F13" s="1">
        <f t="shared" si="0"/>
        <v>4386.3799999999974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2023-04-25T11:18:09Z</dcterms:modified>
</cp:coreProperties>
</file>